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PDATA\TEMP\"/>
    </mc:Choice>
  </mc:AlternateContent>
  <xr:revisionPtr revIDLastSave="0" documentId="8_{80791DF2-AFC2-4606-8AF6-341DA9155F1E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G24" i="1"/>
  <c r="G23" i="1"/>
  <c r="G22" i="1"/>
  <c r="G21" i="1"/>
  <c r="G20" i="1"/>
  <c r="G19" i="1"/>
  <c r="G18" i="1"/>
  <c r="G17" i="1"/>
  <c r="G16" i="1"/>
  <c r="G15" i="1"/>
  <c r="J25" i="1"/>
  <c r="H25" i="1"/>
  <c r="F25" i="1"/>
  <c r="E25" i="1"/>
  <c r="I25" i="1" l="1"/>
</calcChain>
</file>

<file path=xl/sharedStrings.xml><?xml version="1.0" encoding="utf-8"?>
<sst xmlns="http://schemas.openxmlformats.org/spreadsheetml/2006/main" count="23" uniqueCount="22">
  <si>
    <t>PLZ, Ort</t>
  </si>
  <si>
    <t>Straße, Hausnummer</t>
  </si>
  <si>
    <t>Eigentümer</t>
  </si>
  <si>
    <t>Namen, Vorname</t>
  </si>
  <si>
    <t>Stellplatz-/ 
Garagenmiete</t>
  </si>
  <si>
    <t>insgesamt</t>
  </si>
  <si>
    <t>Ort, Datum, Unterschrift des Eigentümers</t>
  </si>
  <si>
    <t>Besonderheiten
(z. B. Mietrückstand, Mietausfall, Befristung)</t>
  </si>
  <si>
    <r>
      <t xml:space="preserve">Wohn-/ Gewerbeeinheit
</t>
    </r>
    <r>
      <rPr>
        <sz val="8"/>
        <color theme="0"/>
        <rFont val="Sparkasse Rg"/>
        <family val="2"/>
      </rPr>
      <t>(z. B. WE EG rechts)</t>
    </r>
  </si>
  <si>
    <r>
      <t xml:space="preserve">Mieter
</t>
    </r>
    <r>
      <rPr>
        <sz val="8"/>
        <color theme="0"/>
        <rFont val="Sparkasse Rg"/>
        <family val="2"/>
      </rPr>
      <t>(Name, Vorname)</t>
    </r>
  </si>
  <si>
    <r>
      <t xml:space="preserve">m²
</t>
    </r>
    <r>
      <rPr>
        <sz val="8"/>
        <color theme="0"/>
        <rFont val="Sparkasse Rg"/>
        <family val="2"/>
      </rPr>
      <t>Wohn-/ Nutzfläche</t>
    </r>
  </si>
  <si>
    <r>
      <t xml:space="preserve">Kaltmiete
</t>
    </r>
    <r>
      <rPr>
        <sz val="8"/>
        <color theme="0"/>
        <rFont val="Sparkasse Rg"/>
        <family val="2"/>
      </rPr>
      <t>EUR</t>
    </r>
  </si>
  <si>
    <r>
      <t xml:space="preserve">Kaltmiete
</t>
    </r>
    <r>
      <rPr>
        <sz val="8"/>
        <color theme="0"/>
        <rFont val="Sparkasse Rg"/>
        <family val="2"/>
      </rPr>
      <t>pro m²/ Monat</t>
    </r>
  </si>
  <si>
    <r>
      <t xml:space="preserve">Nebenkosten
</t>
    </r>
    <r>
      <rPr>
        <sz val="8"/>
        <color theme="0"/>
        <rFont val="Sparkasse Rg"/>
        <family val="2"/>
      </rPr>
      <t>EUR</t>
    </r>
  </si>
  <si>
    <r>
      <t xml:space="preserve">gesamt
</t>
    </r>
    <r>
      <rPr>
        <sz val="8"/>
        <color theme="0"/>
        <rFont val="Sparkasse Rg"/>
        <family val="2"/>
      </rPr>
      <t>EUR</t>
    </r>
  </si>
  <si>
    <t xml:space="preserve">                                             Mietaufstellung</t>
  </si>
  <si>
    <t xml:space="preserve">Mietvertrag gültig seit: </t>
  </si>
  <si>
    <t>Personennr.:</t>
  </si>
  <si>
    <t>Objektadresse</t>
  </si>
  <si>
    <t>Objektart</t>
  </si>
  <si>
    <t xml:space="preserve"> </t>
  </si>
  <si>
    <t>Formular 700059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</si>
</sst>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Sparkasse Rg"/>
      <family val="2"/>
    </font>
    <font>
      <sz val="8"/>
      <color theme="1"/>
      <name val="Sparkasse Rg"/>
      <family val="2"/>
    </font>
    <font>
      <b/>
      <sz val="14"/>
      <color theme="1"/>
      <name val="Sparkasse Rg"/>
      <family val="2"/>
    </font>
    <font>
      <sz val="11"/>
      <color theme="0"/>
      <name val="Sparkasse Rg"/>
      <family val="2"/>
    </font>
    <font>
      <sz val="14"/>
      <color rgb="FFFF0000"/>
      <name val="Sparkasse Symbol"/>
      <charset val="2"/>
    </font>
    <font>
      <sz val="10"/>
      <color rgb="FFFF0000"/>
      <name val="Sparkasse Rg"/>
      <family val="2"/>
    </font>
    <font>
      <sz val="8"/>
      <color theme="0"/>
      <name val="Sparkasse Rg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4" fontId="0" fillId="0" borderId="2" xfId="0" applyNumberFormat="1" applyBorder="1" applyAlignment="1"/>
    <xf numFmtId="0" fontId="0" fillId="0" borderId="2" xfId="0" applyBorder="1"/>
    <xf numFmtId="0" fontId="5" fillId="0" borderId="0" xfId="0" applyFont="1"/>
    <xf numFmtId="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4" fontId="0" fillId="0" borderId="0" xfId="0" applyNumberFormat="1" applyAlignment="1">
      <alignment horizontal="center"/>
    </xf>
    <xf numFmtId="14" fontId="0" fillId="2" borderId="2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Alignment="1" applyProtection="1"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/>
    <xf numFmtId="4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4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0</xdr:row>
      <xdr:rowOff>95250</xdr:rowOff>
    </xdr:from>
    <xdr:to>
      <xdr:col>11</xdr:col>
      <xdr:colOff>95250</xdr:colOff>
      <xdr:row>0</xdr:row>
      <xdr:rowOff>390525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8E48E7-1413-41B5-BFA6-F416026F7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95250"/>
          <a:ext cx="1390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topLeftCell="A7" zoomScaleNormal="100" workbookViewId="0">
      <selection activeCell="A32" sqref="A32:E32"/>
    </sheetView>
  </sheetViews>
  <sheetFormatPr baseColWidth="10" defaultRowHeight="14.25"/>
  <cols>
    <col min="1" max="1" width="15.875" customWidth="1"/>
    <col min="2" max="2" width="4.25" customWidth="1"/>
    <col min="4" max="4" width="11.5" customWidth="1"/>
    <col min="5" max="5" width="12.75" style="1" customWidth="1"/>
    <col min="6" max="9" width="11.5" style="1"/>
    <col min="10" max="11" width="12.25" style="1" customWidth="1"/>
    <col min="12" max="12" width="25.5" customWidth="1"/>
  </cols>
  <sheetData>
    <row r="1" spans="1:17" ht="42.75" customHeight="1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12"/>
      <c r="K1" s="13"/>
      <c r="L1" s="13"/>
    </row>
    <row r="2" spans="1:17" ht="20.100000000000001" customHeight="1">
      <c r="A2" s="15" t="s">
        <v>19</v>
      </c>
      <c r="B2" s="15"/>
      <c r="C2" s="16"/>
      <c r="D2" s="16"/>
      <c r="E2" s="16"/>
      <c r="F2" s="16"/>
      <c r="G2" s="16"/>
      <c r="H2" s="16"/>
      <c r="I2" s="14"/>
      <c r="J2" s="17"/>
      <c r="K2" s="17"/>
      <c r="L2" s="17"/>
    </row>
    <row r="3" spans="1:17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6"/>
    </row>
    <row r="4" spans="1:17" ht="20.100000000000001" customHeight="1">
      <c r="A4" s="15" t="s">
        <v>18</v>
      </c>
      <c r="B4" s="15"/>
      <c r="C4" s="16"/>
      <c r="D4" s="16"/>
      <c r="E4" s="16"/>
      <c r="F4" s="16"/>
      <c r="G4" s="16"/>
      <c r="H4" s="16"/>
      <c r="I4" s="18"/>
      <c r="J4" s="18"/>
      <c r="K4" s="18"/>
      <c r="L4" s="18"/>
    </row>
    <row r="5" spans="1:17">
      <c r="A5" s="14"/>
      <c r="B5" s="14"/>
      <c r="C5" s="21" t="s">
        <v>1</v>
      </c>
      <c r="D5" s="21"/>
      <c r="E5" s="21"/>
      <c r="F5" s="21"/>
      <c r="G5" s="21"/>
      <c r="H5" s="21"/>
      <c r="I5" s="18" t="s">
        <v>20</v>
      </c>
      <c r="J5" s="18"/>
      <c r="K5" s="18"/>
      <c r="L5" s="18"/>
      <c r="M5" s="6"/>
    </row>
    <row r="6" spans="1:17" ht="20.100000000000001" customHeight="1">
      <c r="A6" s="14"/>
      <c r="B6" s="14"/>
      <c r="C6" s="16"/>
      <c r="D6" s="16"/>
      <c r="E6" s="16"/>
      <c r="F6" s="16"/>
      <c r="G6" s="16"/>
      <c r="H6" s="16"/>
      <c r="I6" s="18"/>
      <c r="J6" s="18"/>
      <c r="K6" s="18"/>
      <c r="L6" s="18"/>
    </row>
    <row r="7" spans="1:17">
      <c r="A7" s="14"/>
      <c r="B7" s="14"/>
      <c r="C7" s="21" t="s">
        <v>0</v>
      </c>
      <c r="D7" s="21"/>
      <c r="E7" s="21"/>
      <c r="F7" s="21"/>
      <c r="G7" s="21"/>
      <c r="H7" s="21"/>
      <c r="I7" s="18"/>
      <c r="J7" s="18"/>
      <c r="K7" s="18"/>
      <c r="L7" s="18"/>
    </row>
    <row r="8" spans="1:17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7" ht="20.100000000000001" customHeight="1">
      <c r="A9" s="15" t="s">
        <v>2</v>
      </c>
      <c r="B9" s="15"/>
      <c r="C9" s="16"/>
      <c r="D9" s="16"/>
      <c r="E9" s="16"/>
      <c r="F9" s="16"/>
      <c r="G9" s="16"/>
      <c r="H9" s="16"/>
      <c r="I9" s="9"/>
      <c r="J9" s="9" t="s">
        <v>17</v>
      </c>
      <c r="K9" s="11"/>
      <c r="L9" s="9"/>
    </row>
    <row r="10" spans="1:17">
      <c r="A10" s="14"/>
      <c r="B10" s="14"/>
      <c r="C10" s="21" t="s">
        <v>3</v>
      </c>
      <c r="D10" s="21"/>
      <c r="E10" s="21"/>
      <c r="F10" s="21"/>
      <c r="G10" s="21"/>
      <c r="H10" s="21"/>
      <c r="I10" s="18"/>
      <c r="J10" s="18"/>
      <c r="K10" s="18"/>
      <c r="L10" s="18"/>
    </row>
    <row r="11" spans="1:17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7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7" ht="28.5" customHeight="1">
      <c r="A13" s="19" t="s">
        <v>8</v>
      </c>
      <c r="B13" s="19"/>
      <c r="C13" s="19" t="s">
        <v>9</v>
      </c>
      <c r="D13" s="19"/>
      <c r="E13" s="20" t="s">
        <v>10</v>
      </c>
      <c r="F13" s="20" t="s">
        <v>11</v>
      </c>
      <c r="G13" s="20" t="s">
        <v>12</v>
      </c>
      <c r="H13" s="20" t="s">
        <v>13</v>
      </c>
      <c r="I13" s="20" t="s">
        <v>14</v>
      </c>
      <c r="J13" s="20" t="s">
        <v>4</v>
      </c>
      <c r="K13" s="20" t="s">
        <v>16</v>
      </c>
      <c r="L13" s="19" t="s">
        <v>7</v>
      </c>
      <c r="Q13" t="s">
        <v>20</v>
      </c>
    </row>
    <row r="14" spans="1:17">
      <c r="A14" s="19"/>
      <c r="B14" s="19"/>
      <c r="C14" s="19"/>
      <c r="D14" s="19"/>
      <c r="E14" s="20"/>
      <c r="F14" s="20"/>
      <c r="G14" s="20"/>
      <c r="H14" s="20"/>
      <c r="I14" s="20"/>
      <c r="J14" s="20"/>
      <c r="K14" s="20"/>
      <c r="L14" s="22"/>
    </row>
    <row r="15" spans="1:17" ht="20.100000000000001" customHeight="1">
      <c r="A15" s="23"/>
      <c r="B15" s="23"/>
      <c r="C15" s="23"/>
      <c r="D15" s="23"/>
      <c r="E15" s="7"/>
      <c r="F15" s="7"/>
      <c r="G15" s="2" t="str">
        <f>IF(F15="","",F15/E15)</f>
        <v/>
      </c>
      <c r="H15" s="7"/>
      <c r="I15" s="3" t="str">
        <f>IF(F15="","",F15+H15)</f>
        <v/>
      </c>
      <c r="J15" s="7"/>
      <c r="K15" s="10"/>
      <c r="L15" s="8"/>
    </row>
    <row r="16" spans="1:17" ht="20.100000000000001" customHeight="1">
      <c r="A16" s="23"/>
      <c r="B16" s="23"/>
      <c r="C16" s="23"/>
      <c r="D16" s="23"/>
      <c r="E16" s="7"/>
      <c r="F16" s="7"/>
      <c r="G16" s="2" t="str">
        <f t="shared" ref="G16:G24" si="0">IF(F16="","",F16/E16)</f>
        <v/>
      </c>
      <c r="H16" s="7"/>
      <c r="I16" s="3" t="str">
        <f t="shared" ref="I16:I24" si="1">IF(F16="","",F16+H16)</f>
        <v/>
      </c>
      <c r="J16" s="7"/>
      <c r="K16" s="10"/>
      <c r="L16" s="8"/>
    </row>
    <row r="17" spans="1:12" ht="20.100000000000001" customHeight="1">
      <c r="A17" s="23"/>
      <c r="B17" s="23"/>
      <c r="C17" s="23"/>
      <c r="D17" s="23"/>
      <c r="E17" s="7"/>
      <c r="F17" s="7"/>
      <c r="G17" s="2" t="str">
        <f t="shared" si="0"/>
        <v/>
      </c>
      <c r="H17" s="7"/>
      <c r="I17" s="3" t="str">
        <f t="shared" si="1"/>
        <v/>
      </c>
      <c r="J17" s="7"/>
      <c r="K17" s="10"/>
      <c r="L17" s="8"/>
    </row>
    <row r="18" spans="1:12" ht="20.100000000000001" customHeight="1">
      <c r="A18" s="23"/>
      <c r="B18" s="23"/>
      <c r="C18" s="23"/>
      <c r="D18" s="23"/>
      <c r="E18" s="7"/>
      <c r="F18" s="7"/>
      <c r="G18" s="2" t="str">
        <f t="shared" si="0"/>
        <v/>
      </c>
      <c r="H18" s="7"/>
      <c r="I18" s="3" t="str">
        <f t="shared" si="1"/>
        <v/>
      </c>
      <c r="J18" s="7"/>
      <c r="K18" s="10"/>
      <c r="L18" s="8"/>
    </row>
    <row r="19" spans="1:12" ht="20.100000000000001" customHeight="1">
      <c r="A19" s="23"/>
      <c r="B19" s="23"/>
      <c r="C19" s="23"/>
      <c r="D19" s="23"/>
      <c r="E19" s="7"/>
      <c r="F19" s="7"/>
      <c r="G19" s="2" t="str">
        <f t="shared" si="0"/>
        <v/>
      </c>
      <c r="H19" s="7"/>
      <c r="I19" s="3" t="str">
        <f t="shared" si="1"/>
        <v/>
      </c>
      <c r="J19" s="7"/>
      <c r="K19" s="10"/>
      <c r="L19" s="8"/>
    </row>
    <row r="20" spans="1:12" ht="20.100000000000001" customHeight="1">
      <c r="A20" s="23"/>
      <c r="B20" s="23"/>
      <c r="C20" s="23"/>
      <c r="D20" s="23"/>
      <c r="E20" s="7"/>
      <c r="F20" s="7"/>
      <c r="G20" s="2" t="str">
        <f t="shared" si="0"/>
        <v/>
      </c>
      <c r="H20" s="7"/>
      <c r="I20" s="3" t="str">
        <f t="shared" si="1"/>
        <v/>
      </c>
      <c r="J20" s="7"/>
      <c r="K20" s="10"/>
      <c r="L20" s="8"/>
    </row>
    <row r="21" spans="1:12" ht="20.100000000000001" customHeight="1">
      <c r="A21" s="23"/>
      <c r="B21" s="23"/>
      <c r="C21" s="23"/>
      <c r="D21" s="23"/>
      <c r="E21" s="7"/>
      <c r="F21" s="7"/>
      <c r="G21" s="2" t="str">
        <f t="shared" si="0"/>
        <v/>
      </c>
      <c r="H21" s="7"/>
      <c r="I21" s="3" t="str">
        <f t="shared" si="1"/>
        <v/>
      </c>
      <c r="J21" s="7"/>
      <c r="K21" s="10"/>
      <c r="L21" s="8"/>
    </row>
    <row r="22" spans="1:12" ht="20.100000000000001" customHeight="1">
      <c r="A22" s="23"/>
      <c r="B22" s="23"/>
      <c r="C22" s="23"/>
      <c r="D22" s="23"/>
      <c r="E22" s="7"/>
      <c r="F22" s="7"/>
      <c r="G22" s="2" t="str">
        <f t="shared" si="0"/>
        <v/>
      </c>
      <c r="H22" s="7"/>
      <c r="I22" s="3" t="str">
        <f t="shared" si="1"/>
        <v/>
      </c>
      <c r="J22" s="7"/>
      <c r="K22" s="10"/>
      <c r="L22" s="8"/>
    </row>
    <row r="23" spans="1:12" ht="20.100000000000001" customHeight="1">
      <c r="A23" s="23"/>
      <c r="B23" s="23"/>
      <c r="C23" s="23"/>
      <c r="D23" s="23"/>
      <c r="E23" s="7"/>
      <c r="F23" s="7"/>
      <c r="G23" s="2" t="str">
        <f t="shared" si="0"/>
        <v/>
      </c>
      <c r="H23" s="7"/>
      <c r="I23" s="3" t="str">
        <f t="shared" si="1"/>
        <v/>
      </c>
      <c r="J23" s="7"/>
      <c r="K23" s="10"/>
      <c r="L23" s="8"/>
    </row>
    <row r="24" spans="1:12" ht="20.100000000000001" customHeight="1">
      <c r="A24" s="23"/>
      <c r="B24" s="23"/>
      <c r="C24" s="23"/>
      <c r="D24" s="23"/>
      <c r="E24" s="7"/>
      <c r="F24" s="7"/>
      <c r="G24" s="2" t="str">
        <f t="shared" si="0"/>
        <v/>
      </c>
      <c r="H24" s="7"/>
      <c r="I24" s="3" t="str">
        <f t="shared" si="1"/>
        <v/>
      </c>
      <c r="J24" s="7"/>
      <c r="K24" s="10"/>
      <c r="L24" s="8"/>
    </row>
    <row r="25" spans="1:12">
      <c r="A25" s="27" t="s">
        <v>5</v>
      </c>
      <c r="B25" s="27"/>
      <c r="C25" s="27"/>
      <c r="D25" s="27"/>
      <c r="E25" s="4">
        <f>SUM(E15:E24)</f>
        <v>0</v>
      </c>
      <c r="F25" s="4">
        <f>SUM(F15:F24)</f>
        <v>0</v>
      </c>
      <c r="G25" s="3"/>
      <c r="H25" s="3">
        <f>SUM(H15:H24)</f>
        <v>0</v>
      </c>
      <c r="I25" s="3">
        <f>SUM(I15:I24)</f>
        <v>0</v>
      </c>
      <c r="J25" s="3">
        <f>SUM(J15:J24)</f>
        <v>0</v>
      </c>
      <c r="K25" s="3"/>
      <c r="L25" s="5"/>
    </row>
    <row r="26" spans="1:1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0.100000000000001" customHeight="1">
      <c r="A31" s="16"/>
      <c r="B31" s="16"/>
      <c r="C31" s="16"/>
      <c r="D31" s="16"/>
      <c r="E31" s="16"/>
      <c r="F31" s="29"/>
      <c r="G31" s="29"/>
      <c r="H31" s="29"/>
      <c r="I31" s="29"/>
      <c r="J31" s="29"/>
      <c r="K31" s="29"/>
      <c r="L31" s="29"/>
    </row>
    <row r="32" spans="1:12">
      <c r="A32" s="21" t="s">
        <v>6</v>
      </c>
      <c r="B32" s="21"/>
      <c r="C32" s="21"/>
      <c r="D32" s="21"/>
      <c r="E32" s="21"/>
      <c r="F32" s="28"/>
      <c r="G32" s="28"/>
      <c r="H32" s="28"/>
      <c r="I32" s="28"/>
      <c r="J32" s="28"/>
      <c r="K32" s="28"/>
      <c r="L32" s="28"/>
    </row>
    <row r="33" spans="1:1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>
      <c r="A34" s="31" t="s">
        <v>21</v>
      </c>
      <c r="C34" s="31"/>
      <c r="D34" s="32"/>
      <c r="E34" s="33"/>
      <c r="F34" s="33"/>
      <c r="G34" s="33"/>
      <c r="H34" s="33"/>
      <c r="I34" s="33"/>
      <c r="J34" s="33"/>
      <c r="K34" s="33"/>
      <c r="L34" s="32"/>
    </row>
    <row r="35" spans="1:12">
      <c r="A35" s="32"/>
      <c r="B35" s="32"/>
      <c r="C35" s="32"/>
      <c r="D35" s="32"/>
      <c r="E35" s="33"/>
      <c r="F35" s="33"/>
      <c r="G35" s="33"/>
      <c r="H35" s="33"/>
      <c r="I35" s="33"/>
      <c r="J35" s="33"/>
      <c r="K35" s="33"/>
      <c r="L35" s="32"/>
    </row>
    <row r="36" spans="1:12">
      <c r="A36" s="32"/>
      <c r="B36" s="32"/>
      <c r="C36" s="32"/>
      <c r="D36" s="32"/>
      <c r="E36" s="33"/>
      <c r="F36" s="33"/>
      <c r="G36" s="33"/>
      <c r="H36" s="33"/>
      <c r="I36" s="33"/>
      <c r="J36" s="33"/>
      <c r="K36" s="33"/>
      <c r="L36" s="32"/>
    </row>
    <row r="37" spans="1:12">
      <c r="A37" s="32"/>
      <c r="B37" s="32"/>
      <c r="C37" s="32"/>
      <c r="D37" s="32"/>
      <c r="E37" s="33"/>
      <c r="F37" s="33"/>
      <c r="G37" s="33"/>
      <c r="H37" s="33"/>
      <c r="I37" s="33"/>
      <c r="J37" s="33"/>
      <c r="K37" s="33"/>
      <c r="L37" s="32"/>
    </row>
    <row r="38" spans="1:12">
      <c r="A38" s="32"/>
      <c r="B38" s="32"/>
      <c r="C38" s="32"/>
      <c r="D38" s="32"/>
      <c r="E38" s="33"/>
      <c r="F38" s="33"/>
      <c r="G38" s="33"/>
      <c r="H38" s="33"/>
      <c r="I38" s="33"/>
      <c r="J38" s="33"/>
      <c r="K38" s="33"/>
      <c r="L38" s="32"/>
    </row>
    <row r="39" spans="1:12">
      <c r="A39" s="32"/>
      <c r="B39" s="32"/>
      <c r="C39" s="32"/>
      <c r="D39" s="32"/>
      <c r="E39" s="33"/>
      <c r="F39" s="33"/>
      <c r="G39" s="33"/>
      <c r="H39" s="33"/>
      <c r="I39" s="33"/>
      <c r="J39" s="33"/>
      <c r="K39" s="33"/>
      <c r="L39" s="32"/>
    </row>
    <row r="40" spans="1:12">
      <c r="A40" s="32"/>
      <c r="B40" s="32"/>
      <c r="C40" s="32"/>
      <c r="D40" s="32"/>
      <c r="E40" s="33"/>
      <c r="F40" s="33"/>
      <c r="G40" s="33"/>
      <c r="H40" s="33"/>
      <c r="I40" s="33"/>
      <c r="J40" s="33"/>
      <c r="K40" s="33"/>
      <c r="L40" s="32"/>
    </row>
    <row r="41" spans="1:12">
      <c r="A41" s="32"/>
      <c r="B41" s="32"/>
      <c r="C41" s="32"/>
      <c r="D41" s="32"/>
      <c r="E41" s="33"/>
      <c r="F41" s="33"/>
      <c r="G41" s="33"/>
      <c r="H41" s="33"/>
      <c r="I41" s="33"/>
      <c r="J41" s="33"/>
      <c r="K41" s="33"/>
      <c r="L41" s="32"/>
    </row>
  </sheetData>
  <sheetProtection selectLockedCells="1"/>
  <mergeCells count="63">
    <mergeCell ref="F32:L32"/>
    <mergeCell ref="A33:L33"/>
    <mergeCell ref="F31:L31"/>
    <mergeCell ref="A10:B10"/>
    <mergeCell ref="A11:L12"/>
    <mergeCell ref="A32:E32"/>
    <mergeCell ref="A31:E31"/>
    <mergeCell ref="A28:L30"/>
    <mergeCell ref="G13:G14"/>
    <mergeCell ref="H13:H14"/>
    <mergeCell ref="I13:I14"/>
    <mergeCell ref="C24:D24"/>
    <mergeCell ref="C16:D16"/>
    <mergeCell ref="C17:D17"/>
    <mergeCell ref="C18:D18"/>
    <mergeCell ref="C19:D19"/>
    <mergeCell ref="A16:B16"/>
    <mergeCell ref="A17:B17"/>
    <mergeCell ref="A18:B18"/>
    <mergeCell ref="A19:B19"/>
    <mergeCell ref="A26:L27"/>
    <mergeCell ref="A25:D25"/>
    <mergeCell ref="A20:B20"/>
    <mergeCell ref="A21:B21"/>
    <mergeCell ref="A22:B22"/>
    <mergeCell ref="A23:B23"/>
    <mergeCell ref="C20:D20"/>
    <mergeCell ref="C21:D21"/>
    <mergeCell ref="C22:D22"/>
    <mergeCell ref="C23:D23"/>
    <mergeCell ref="A24:B24"/>
    <mergeCell ref="C15:D15"/>
    <mergeCell ref="A1:I1"/>
    <mergeCell ref="I4:L4"/>
    <mergeCell ref="C4:H4"/>
    <mergeCell ref="C6:H6"/>
    <mergeCell ref="C9:H9"/>
    <mergeCell ref="A4:B4"/>
    <mergeCell ref="A9:B9"/>
    <mergeCell ref="C5:H5"/>
    <mergeCell ref="C7:H7"/>
    <mergeCell ref="A8:L8"/>
    <mergeCell ref="A7:B7"/>
    <mergeCell ref="I6:L6"/>
    <mergeCell ref="I7:L7"/>
    <mergeCell ref="A15:B15"/>
    <mergeCell ref="A5:B5"/>
    <mergeCell ref="I5:L5"/>
    <mergeCell ref="A6:B6"/>
    <mergeCell ref="A13:B14"/>
    <mergeCell ref="C13:D14"/>
    <mergeCell ref="E13:E14"/>
    <mergeCell ref="F13:F14"/>
    <mergeCell ref="C10:H10"/>
    <mergeCell ref="I10:L10"/>
    <mergeCell ref="J13:J14"/>
    <mergeCell ref="L13:L14"/>
    <mergeCell ref="K13:K14"/>
    <mergeCell ref="J1:L1"/>
    <mergeCell ref="A3:L3"/>
    <mergeCell ref="A2:B2"/>
    <mergeCell ref="C2:H2"/>
    <mergeCell ref="I2:L2"/>
  </mergeCells>
  <pageMargins left="0.70866141732283472" right="0.70866141732283472" top="0.78740157480314965" bottom="0.78740157480314965" header="0.31496062992125984" footer="0.31496062992125984"/>
  <pageSetup paperSize="9" scale="79" orientation="landscape" horizontalDpi="1200" verticalDpi="1200" r:id="rId1"/>
  <headerFooter>
    <oddFooter>&amp;R&amp;8Mietaufstellung (Fassung 09.2015)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schreibung_x0020_Angebot xmlns="d82bf197-d134-4abd-b03a-b2476465c657" xsi:nil="true"/>
    <ce9a73ac83c94a229cffb44db99e9e50 xmlns="d82bf197-d134-4abd-b03a-b2476465c6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3.1.5.50. Baufinanzierung / Privatfinanzierung</TermName>
          <TermId xmlns="http://schemas.microsoft.com/office/infopath/2007/PartnerControls">1914588a-b2eb-44b1-add5-0a3fb4fca8be</TermId>
        </TermInfo>
        <TermInfo xmlns="http://schemas.microsoft.com/office/infopath/2007/PartnerControls">
          <TermName xmlns="http://schemas.microsoft.com/office/infopath/2007/PartnerControls">3.1.5.90. Geschäfts- / Gewerbe- / Firmenkundenfinanzierung</TermName>
          <TermId xmlns="http://schemas.microsoft.com/office/infopath/2007/PartnerControls">e06a6c83-ab45-46fa-953d-9aad033cb4b0</TermId>
        </TermInfo>
        <TermInfo xmlns="http://schemas.microsoft.com/office/infopath/2007/PartnerControls">
          <TermName xmlns="http://schemas.microsoft.com/office/infopath/2007/PartnerControls">3.1.5.150. Sicherheiten</TermName>
          <TermId xmlns="http://schemas.microsoft.com/office/infopath/2007/PartnerControls">a0e45c03-2202-475a-b94e-4d1e47370a5c</TermId>
        </TermInfo>
      </Terms>
    </ce9a73ac83c94a229cffb44db99e9e50>
    <DokumentenmappenName xmlns="d82bf197-d134-4abd-b03a-b2476465c657" xsi:nil="true"/>
    <Formularversion xmlns="d82bf197-d134-4abd-b03a-b2476465c657">09/15</Formularversion>
    <Archiv xmlns="d82bf197-d134-4abd-b03a-b2476465c657" xsi:nil="true"/>
    <h_x00e4_ufige_x0020_Suchbegriffe xmlns="e08c9648-2d94-48ca-97cb-7e630f4b2231" xsi:nil="true"/>
    <hd79a6d4073842c0942a1dbcb5073d59 xmlns="d82bf197-d134-4abd-b03a-b2476465c657">
      <Terms xmlns="http://schemas.microsoft.com/office/infopath/2007/PartnerControls"/>
    </hd79a6d4073842c0942a1dbcb5073d59>
    <g3414b57d9f140f4a6c7d3c4cc251ad5 xmlns="d82bf197-d134-4abd-b03a-b2476465c6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Baufinanzierung / Privatfinanzierung</TermName>
          <TermId xmlns="http://schemas.microsoft.com/office/infopath/2007/PartnerControls">948d3136-cc90-4d21-9197-7c3a277583d4</TermId>
        </TermInfo>
      </Terms>
    </g3414b57d9f140f4a6c7d3c4cc251ad5>
    <WP-geschäft xmlns="d82bf197-d134-4abd-b03a-b2476465c657">Keine</WP-geschäft>
    <Audience xmlns="http://schemas.microsoft.com/sharepoint/v3" xsi:nil="true"/>
    <TaxCatchAll xmlns="d82bf197-d134-4abd-b03a-b2476465c657">
      <Value>797</Value>
      <Value>620</Value>
      <Value>800</Value>
      <Value>972</Value>
    </TaxCatchAll>
    <RoutingRuleDescription xmlns="http://schemas.microsoft.com/sharepoint/v3" xsi:nil="true"/>
    <g9c526308cef4a94ba64991fd2b426ee xmlns="d82bf197-d134-4abd-b03a-b2476465c657">
      <Terms xmlns="http://schemas.microsoft.com/office/infopath/2007/PartnerControls"/>
    </g9c526308cef4a94ba64991fd2b426ee>
    <Vordruck-Nr. xmlns="d82bf197-d134-4abd-b03a-b2476465c657">Mietaufst</Vordruck-Nr.>
    <DocSet-Publish xmlns="78190c16-c3e2-4a25-86d8-e47a94302b7e">false</DocSet-Publish>
    <i99f6cadef6b413bb184788fd3d27f02 xmlns="d82bf197-d134-4abd-b03a-b2476465c657">
      <Terms xmlns="http://schemas.microsoft.com/office/infopath/2007/PartnerControls"/>
    </i99f6cadef6b413bb184788fd3d27f02>
    <_dlc_DocId xmlns="d82bf197-d134-4abd-b03a-b2476465c657">SPKEE-103-1029</_dlc_DocId>
    <_dlc_DocIdUrl xmlns="d82bf197-d134-4abd-b03a-b2476465c657">
      <Url>http://portal-r108.v998dpv1.v998.intern/doks/_layouts/DocIdRedir.aspx?ID=SPKEE-103-1029</Url>
      <Description>SPKEE-103-1029</Description>
    </_dlc_DocIdUrl>
    <Gueltig_bis xmlns="d82bf197-d134-4abd-b03a-b2476465c657">2098-12-31T23:00:00+00:00</Gueltig_bis>
    <Gueltig_ab xmlns="d82bf197-d134-4abd-b03a-b2476465c657">2015-12-16T23:00:00+00:00</Gueltig_ab>
    <Genehmigungsnachverfolgung xmlns="d82bf197-d134-4abd-b03a-b2476465c657">'Genehmigungsworkflow' wurde von Bäumler Steffi am 27.10.2016 16:43 gestartet.&lt;br /&gt;Kommentar: folgende Bearbeitungshinweise wurden aktiviert (TRUE) bzw. deaktiviert (FALSE)
Wesentliche Änderungen      False
Komplettüberarbeitung         False
Außer Kraft setzen                False
Bitte genehmigen Sie Mietaufstellung
Kommentar des Veröffentlichers.
Anpassung Sparkassenlogo
&lt;br /&gt;&lt;br /&gt;'Genehmigt' durch 'Benning Tim' am 04.11.2016 16:06&lt;br /&gt;Kommentar: </Genehmigungsnachverfolgung>
    <DocSet-Publish xmlns="d82bf197-d134-4abd-b03a-b2476465c657">false</DocSet-Publish>
    <Veroeffentlicht_ab xmlns="d82bf197-d134-4abd-b03a-b2476465c657">2015-12-16T23:00:00+00:00</Veroeffentlicht_ab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DD6B78ED3C1FB44C9454A5531A0AE1B2040096B22FF6F0FF4E4D99D8130B1D3C73CD" ma:contentTypeVersion="140" ma:contentTypeDescription="Eine neue Formularvorlage erstellen." ma:contentTypeScope="" ma:versionID="93f26440aaa1413876ee25271942bf10">
  <xsd:schema xmlns:xsd="http://www.w3.org/2001/XMLSchema" xmlns:xs="http://www.w3.org/2001/XMLSchema" xmlns:p="http://schemas.microsoft.com/office/2006/metadata/properties" xmlns:ns1="http://schemas.microsoft.com/sharepoint/v3" xmlns:ns2="d82bf197-d134-4abd-b03a-b2476465c657" xmlns:ns3="e08c9648-2d94-48ca-97cb-7e630f4b2231" xmlns:ns4="78190c16-c3e2-4a25-86d8-e47a94302b7e" targetNamespace="http://schemas.microsoft.com/office/2006/metadata/properties" ma:root="true" ma:fieldsID="027c484db93439763fb1c9ad92215d72" ns1:_="" ns2:_="" ns3:_="" ns4:_="">
    <xsd:import namespace="http://schemas.microsoft.com/sharepoint/v3"/>
    <xsd:import namespace="d82bf197-d134-4abd-b03a-b2476465c657"/>
    <xsd:import namespace="e08c9648-2d94-48ca-97cb-7e630f4b2231"/>
    <xsd:import namespace="78190c16-c3e2-4a25-86d8-e47a94302b7e"/>
    <xsd:element name="properties">
      <xsd:complexType>
        <xsd:sequence>
          <xsd:element name="documentManagement">
            <xsd:complexType>
              <xsd:all>
                <xsd:element ref="ns2:Beschreibung_x0020_Angebot" minOccurs="0"/>
                <xsd:element ref="ns3:h_x00e4_ufige_x0020_Suchbegriffe" minOccurs="0"/>
                <xsd:element ref="ns2:Vordruck-Nr."/>
                <xsd:element ref="ns2:Formularversion"/>
                <xsd:element ref="ns2:Gueltig_ab"/>
                <xsd:element ref="ns2:Veroeffentlicht_ab"/>
                <xsd:element ref="ns2:Gueltig_bis"/>
                <xsd:element ref="ns1:Audience" minOccurs="0"/>
                <xsd:element ref="ns2:DokumentenmappenName" minOccurs="0"/>
                <xsd:element ref="ns2:Archiv" minOccurs="0"/>
                <xsd:element ref="ns4:DocSet-Publish" minOccurs="0"/>
                <xsd:element ref="ns2:WP-geschäft" minOccurs="0"/>
                <xsd:element ref="ns2:Genehmigungsnachverfolgung" minOccurs="0"/>
                <xsd:element ref="ns2:DocSet-Publish" minOccurs="0"/>
                <xsd:element ref="ns2:g3414b57d9f140f4a6c7d3c4cc251ad5" minOccurs="0"/>
                <xsd:element ref="ns2:_dlc_DocIdPersistId" minOccurs="0"/>
                <xsd:element ref="ns2:TaxCatchAllLabel" minOccurs="0"/>
                <xsd:element ref="ns2:hd79a6d4073842c0942a1dbcb5073d59" minOccurs="0"/>
                <xsd:element ref="ns1:RoutingRuleDescription" minOccurs="0"/>
                <xsd:element ref="ns2:_dlc_DocId" minOccurs="0"/>
                <xsd:element ref="ns2:i99f6cadef6b413bb184788fd3d27f02" minOccurs="0"/>
                <xsd:element ref="ns2:TaxCatchAll" minOccurs="0"/>
                <xsd:element ref="ns2:ce9a73ac83c94a229cffb44db99e9e50" minOccurs="0"/>
                <xsd:element ref="ns2:g9c526308cef4a94ba64991fd2b426ee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udience" ma:index="14" nillable="true" ma:displayName="Zielgruppen" ma:description="" ma:internalName="Zielgruppen">
      <xsd:simpleType>
        <xsd:restriction base="dms:Unknown"/>
      </xsd:simpleType>
    </xsd:element>
    <xsd:element name="RoutingRuleDescription" ma:index="25" nillable="true" ma:displayName="Beschreibung_ste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bf197-d134-4abd-b03a-b2476465c657" elementFormDefault="qualified">
    <xsd:import namespace="http://schemas.microsoft.com/office/2006/documentManagement/types"/>
    <xsd:import namespace="http://schemas.microsoft.com/office/infopath/2007/PartnerControls"/>
    <xsd:element name="Beschreibung_x0020_Angebot" ma:index="2" nillable="true" ma:displayName="Beschreibung" ma:internalName="Beschreibung_x0020_Angebot" ma:readOnly="false">
      <xsd:simpleType>
        <xsd:restriction base="dms:Note">
          <xsd:maxLength value="255"/>
        </xsd:restriction>
      </xsd:simpleType>
    </xsd:element>
    <xsd:element name="Vordruck-Nr." ma:index="4" ma:displayName="Formularnummer" ma:internalName="Vordruck_x002d_Nr_x002e_" ma:readOnly="false">
      <xsd:simpleType>
        <xsd:restriction base="dms:Text">
          <xsd:maxLength value="255"/>
        </xsd:restriction>
      </xsd:simpleType>
    </xsd:element>
    <xsd:element name="Formularversion" ma:index="5" ma:displayName="Formularversion" ma:internalName="Formularversion" ma:readOnly="false">
      <xsd:simpleType>
        <xsd:restriction base="dms:Text">
          <xsd:maxLength value="255"/>
        </xsd:restriction>
      </xsd:simpleType>
    </xsd:element>
    <xsd:element name="Gueltig_ab" ma:index="6" ma:displayName="Gueltig_ab" ma:default="[today]" ma:format="DateOnly" ma:internalName="Gueltig_ab">
      <xsd:simpleType>
        <xsd:restriction base="dms:DateTime"/>
      </xsd:simpleType>
    </xsd:element>
    <xsd:element name="Veroeffentlicht_ab" ma:index="7" ma:displayName="Veroeffentlicht_ab" ma:default="[today]" ma:format="DateOnly" ma:internalName="Veroeffentlicht_ab">
      <xsd:simpleType>
        <xsd:restriction base="dms:DateTime"/>
      </xsd:simpleType>
    </xsd:element>
    <xsd:element name="Gueltig_bis" ma:index="8" ma:displayName="Gueltig_bis" ma:default="2099-01-01T00:00:00Z" ma:format="DateOnly" ma:internalName="Gueltig_bis" ma:readOnly="false">
      <xsd:simpleType>
        <xsd:restriction base="dms:DateTime"/>
      </xsd:simpleType>
    </xsd:element>
    <xsd:element name="DokumentenmappenName" ma:index="15" nillable="true" ma:displayName="DocSetName" ma:internalName="DokumentenmappenName">
      <xsd:simpleType>
        <xsd:restriction base="dms:Text">
          <xsd:maxLength value="255"/>
        </xsd:restriction>
      </xsd:simpleType>
    </xsd:element>
    <xsd:element name="Archiv" ma:index="16" nillable="true" ma:displayName="Archiv" ma:internalName="Archiv">
      <xsd:simpleType>
        <xsd:restriction base="dms:Text"/>
      </xsd:simpleType>
    </xsd:element>
    <xsd:element name="WP-geschäft" ma:index="18" nillable="true" ma:displayName="WP-geschäft" ma:default="Keine" ma:description="Dokument soll in der Bibliothek Wertpapiergeschäft angezeigt werden." ma:format="Dropdown" ma:internalName="WP_x002d_gesch_x00e4_ft">
      <xsd:simpleType>
        <xsd:restriction base="dms:Choice">
          <xsd:enumeration value="Keine"/>
          <xsd:enumeration value="OHB / AAW"/>
          <xsd:enumeration value="Formulare"/>
          <xsd:enumeration value="Anwenderhilfen"/>
        </xsd:restriction>
      </xsd:simpleType>
    </xsd:element>
    <xsd:element name="Genehmigungsnachverfolgung" ma:index="19" nillable="true" ma:displayName="Genehmigungsnachverfolgung" ma:internalName="Genehmigungsnachverfolgung" ma:readOnly="false">
      <xsd:simpleType>
        <xsd:restriction base="dms:Note"/>
      </xsd:simpleType>
    </xsd:element>
    <xsd:element name="DocSet-Publish" ma:index="20" nillable="true" ma:displayName="DocSet-Publish" ma:default="0" ma:description="" ma:internalName="DocSet_x002d_Publish0">
      <xsd:simpleType>
        <xsd:restriction base="dms:Boolean"/>
      </xsd:simpleType>
    </xsd:element>
    <xsd:element name="g3414b57d9f140f4a6c7d3c4cc251ad5" ma:index="21" ma:taxonomy="true" ma:internalName="g3414b57d9f140f4a6c7d3c4cc251ad5" ma:taxonomyFieldName="Formularkategorie" ma:displayName="Formularkategorie" ma:indexed="true" ma:default="" ma:fieldId="{03414b57-d9f1-40f4-a6c7-d3c4cc251ad5}" ma:sspId="c6a97a33-89a5-48a8-89f1-a7d23d49dd8a" ma:termSetId="a2ec7561-8443-4d05-a99b-0459838153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22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TaxCatchAllLabel" ma:index="23" nillable="true" ma:displayName="Taxonomiespalte &quot;Alle abfangen&quot;1" ma:description="" ma:hidden="true" ma:list="{4be1c06f-1361-4818-b959-a89144e642a5}" ma:internalName="TaxCatchAllLabel" ma:readOnly="true" ma:showField="CatchAllDataLabel" ma:web="d82bf197-d134-4abd-b03a-b2476465c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79a6d4073842c0942a1dbcb5073d59" ma:index="24" nillable="true" ma:taxonomy="true" ma:internalName="hd79a6d4073842c0942a1dbcb5073d59" ma:taxonomyFieldName="test1234" ma:displayName="Versicherungen" ma:default="" ma:fieldId="{1d79a6d4-0738-42c0-942a-1dbcb5073d59}" ma:taxonomyMulti="true" ma:sspId="c6a97a33-89a5-48a8-89f1-a7d23d49dd8a" ma:termSetId="3321669c-44fd-4f85-8b1a-05065beb6b70" ma:anchorId="dd74f7ff-2f7f-4e26-939d-206bf4e34e4c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i99f6cadef6b413bb184788fd3d27f02" ma:index="28" nillable="true" ma:taxonomy="true" ma:internalName="i99f6cadef6b413bb184788fd3d27f02" ma:taxonomyFieldName="Produktstruktur" ma:displayName="Produkte" ma:default="" ma:fieldId="{299f6cad-ef6b-413b-b184-788fd3d27f02}" ma:taxonomyMulti="true" ma:sspId="c6a97a33-89a5-48a8-89f1-a7d23d49dd8a" ma:termSetId="92e79418-bdee-42b5-b182-e1889e4510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9" nillable="true" ma:displayName="Taxonomiespalte &quot;Alle abfangen&quot;" ma:description="" ma:hidden="true" ma:list="{4be1c06f-1361-4818-b959-a89144e642a5}" ma:internalName="TaxCatchAll" ma:showField="CatchAllData" ma:web="d82bf197-d134-4abd-b03a-b2476465c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e9a73ac83c94a229cffb44db99e9e50" ma:index="30" ma:taxonomy="true" ma:internalName="ce9a73ac83c94a229cffb44db99e9e50" ma:taxonomyFieldName="inDok_x002d_Gliederung" ma:displayName="Prozessstruktur" ma:readOnly="false" ma:default="" ma:fieldId="{ce9a73ac-83c9-4a22-9cff-b44db99e9e50}" ma:taxonomyMulti="true" ma:sspId="c6a97a33-89a5-48a8-89f1-a7d23d49dd8a" ma:termSetId="ee6951cc-15c1-4ae6-9281-2ee9b03753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c526308cef4a94ba64991fd2b426ee" ma:index="35" nillable="true" ma:taxonomy="true" ma:internalName="g9c526308cef4a94ba64991fd2b426ee" ma:taxonomyFieldName="Bausparen" ma:displayName="Bausparen" ma:default="" ma:fieldId="{09c52630-8cef-4a94-ba64-991fd2b426ee}" ma:taxonomyMulti="true" ma:sspId="c6a97a33-89a5-48a8-89f1-a7d23d49dd8a" ma:termSetId="0e844f7e-a455-4007-9de4-dc27729720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36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c9648-2d94-48ca-97cb-7e630f4b2231" elementFormDefault="qualified">
    <xsd:import namespace="http://schemas.microsoft.com/office/2006/documentManagement/types"/>
    <xsd:import namespace="http://schemas.microsoft.com/office/infopath/2007/PartnerControls"/>
    <xsd:element name="h_x00e4_ufige_x0020_Suchbegriffe" ma:index="3" nillable="true" ma:displayName="häufige Suchbegriffe" ma:description="Geben Sie hier zusätzliche Begriffe ein, über die die Mitarbeiter das Dokument suchen können." ma:internalName="h_x00e4_ufige_x0020_Suchbegriff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90c16-c3e2-4a25-86d8-e47a94302b7e" elementFormDefault="qualified">
    <xsd:import namespace="http://schemas.microsoft.com/office/2006/documentManagement/types"/>
    <xsd:import namespace="http://schemas.microsoft.com/office/infopath/2007/PartnerControls"/>
    <xsd:element name="DocSet-Publish" ma:index="17" nillable="true" ma:displayName="DocSet-Publish" ma:default="0" ma:description="" ma:internalName="DocSet_x002d_Publish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Inhaltstyp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E824A-ABD2-4AF7-A987-65B1169FBB0A}">
  <ds:schemaRefs>
    <ds:schemaRef ds:uri="e08c9648-2d94-48ca-97cb-7e630f4b2231"/>
    <ds:schemaRef ds:uri="http://purl.org/dc/terms/"/>
    <ds:schemaRef ds:uri="http://schemas.microsoft.com/office/2006/documentManagement/types"/>
    <ds:schemaRef ds:uri="78190c16-c3e2-4a25-86d8-e47a94302b7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82bf197-d134-4abd-b03a-b2476465c657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759D4B-A2F0-4FBF-A89C-C1729BF438C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56B2896-4E39-476F-99CA-F0A6F7272E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0DD700-DBE0-43B6-AD2C-F519F57CF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2bf197-d134-4abd-b03a-b2476465c657"/>
    <ds:schemaRef ds:uri="e08c9648-2d94-48ca-97cb-7e630f4b2231"/>
    <ds:schemaRef ds:uri="78190c16-c3e2-4a25-86d8-e47a94302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VERWALTUNG REZ. SERVER / IT-KONSOLID.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Mietaufstellung</dc:title>
  <dc:creator>Antje Kegel</dc:creator>
  <cp:lastModifiedBy>Sven Allinger</cp:lastModifiedBy>
  <cp:lastPrinted>2022-08-16T12:47:04Z</cp:lastPrinted>
  <dcterms:created xsi:type="dcterms:W3CDTF">2015-08-17T12:31:04Z</dcterms:created>
  <dcterms:modified xsi:type="dcterms:W3CDTF">2022-08-16T12:47:15Z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0x010100DD6B78ED3C1FB44C9454A5531A0AE1B2040096B22FF6F0FF4E4D99D8130B1D3C73CD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_dlc_DocIdItemGuid">
    <vt:lpwstr>7ecb9bdc-5d1d-4436-a6e8-25f2390126bd</vt:lpwstr>
  </property>
  <property fmtid="{D5CDD505-2E9C-101B-9397-08002B2CF9AE}" pid="6" name="Bausparen">
    <vt:lpwstr/>
  </property>
  <property fmtid="{D5CDD505-2E9C-101B-9397-08002B2CF9AE}" pid="7" name="test1234">
    <vt:lpwstr/>
  </property>
  <property fmtid="{D5CDD505-2E9C-101B-9397-08002B2CF9AE}" pid="8" name="inDok-Gliederung">
    <vt:lpwstr>797;#3.1.5.50. Baufinanzierung / Privatfinanzierung|1914588a-b2eb-44b1-add5-0a3fb4fca8be;#800;#3.1.5.90. Geschäfts- / Gewerbe- / Firmenkundenfinanzierung|e06a6c83-ab45-46fa-953d-9aad033cb4b0;#972;#3.1.5.150. Sicherheiten|a0e45c03-2202-475a-b94e-4d1e47370a</vt:lpwstr>
  </property>
  <property fmtid="{D5CDD505-2E9C-101B-9397-08002B2CF9AE}" pid="9" name="Formularkategorie">
    <vt:lpwstr>620;#Baufinanzierung / Privatfinanzierung|948d3136-cc90-4d21-9197-7c3a277583d4</vt:lpwstr>
  </property>
  <property fmtid="{D5CDD505-2E9C-101B-9397-08002B2CF9AE}" pid="10" name="Produktstruktur">
    <vt:lpwstr/>
  </property>
  <property fmtid="{D5CDD505-2E9C-101B-9397-08002B2CF9AE}" pid="11" name="WorkflowChangePath">
    <vt:lpwstr>ea63da2d-c288-4553-bdd9-5c24afe3accf,6;025cf724-1e9d-44d4-b696-b9980a11ea58,16;</vt:lpwstr>
  </property>
  <property fmtid="{D5CDD505-2E9C-101B-9397-08002B2CF9AE}" pid="12" name="Gültig bis">
    <vt:filetime>2098-12-31T23:00:00Z</vt:filetime>
  </property>
  <property fmtid="{D5CDD505-2E9C-101B-9397-08002B2CF9AE}" pid="13" name="Gültig ab">
    <vt:filetime>2015-12-16T23:00:00Z</vt:filetime>
  </property>
  <property fmtid="{D5CDD505-2E9C-101B-9397-08002B2CF9AE}" pid="14" name="Veroeffentlichung_Portal-Startseite">
    <vt:bool>false</vt:bool>
  </property>
</Properties>
</file>